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<sst xmlns="http://schemas.openxmlformats.org/spreadsheetml/2006/main" count="90" uniqueCount="42">
  <si>
    <t xml:space="preserve">FECHA : </t>
  </si>
  <si>
    <t>DEPARTAMENTO</t>
  </si>
  <si>
    <t xml:space="preserve">PROVINCIA </t>
  </si>
  <si>
    <t>ANCASH</t>
  </si>
  <si>
    <t>ASUNCION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</si>
  <si>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</si>
  <si>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</si>
  <si>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</si>
  <si>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</si>
  <si>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</si>
  <si>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</si>
  <si>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</si>
  <si>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</si>
  <si>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</si>
  <si>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</si>
  <si>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</si>
  <si>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</si>
  <si>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</si>
  <si>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</si>
  <si>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</si>
  <si>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</si>
  <si>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</si>
  <si>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</si>
  <si>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</si>
  <si>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</si>
  <si>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</si>
  <si>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</si>
  <si>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</si>
  <si>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</si>
  <si>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</si>
  <si>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</si>
  <si>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</si>
  <si>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</si>
  <si>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</si>
  <si>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</si>
  <si>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CHOCHO O TARHUI GRANO SECO</t>
  </si>
  <si>
    <t>MAIZ AMILACEO</t>
  </si>
  <si>
    <t>MAIZ CHOCLO</t>
  </si>
  <si>
    <t>OCA</t>
  </si>
  <si>
    <t>OLLUCO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</si>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</sst>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5" width="5.5546875" style="22" bestFit="1" customWidth="1"/>
    <col min="6" max="9" width="6.5546875" style="22" bestFit="1" customWidth="1"/>
    <col min="10" max="15" width="9" style="22" bestFit="1" customWidth="1"/>
    <col min="16" max="18" width="8" style="22" bestFit="1" customWidth="1"/>
    <col min="19" max="21" width="6.5546875" style="22" bestFit="1" customWidth="1"/>
  </cols>
  <sheetData>
    <row r="1" spans="1:21" x14ac:dyDescent="0.3">
      <c r="A1" t="s">
        <v>0</v>
      </c>
      <c r="B1" s="1">
        <f ca="1">NOW()</f>
        <v>45051.530176851855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55</v>
      </c>
      <c r="F12" s="22">
        <v>55</v>
      </c>
      <c r="G12" s="22">
        <v>55</v>
      </c>
      <c r="H12" s="22">
        <v>55</v>
      </c>
      <c r="I12" s="22">
        <v>55</v>
      </c>
      <c r="J12" s="22">
        <v>55</v>
      </c>
      <c r="K12" s="22">
        <v>55</v>
      </c>
      <c r="L12" s="22">
        <v>55</v>
      </c>
      <c r="M12" s="22">
        <v>55</v>
      </c>
      <c r="N12" s="22">
        <v>55</v>
      </c>
      <c r="O12" s="22">
        <v>55</v>
      </c>
      <c r="P12" s="22">
        <v>55</v>
      </c>
      <c r="Q12" s="22">
        <v>55</v>
      </c>
      <c r="R12" s="22">
        <v>55</v>
      </c>
      <c r="S12" s="22">
        <v>55</v>
      </c>
      <c r="T12" s="22">
        <v>55</v>
      </c>
      <c r="U12" s="22">
        <v>55</v>
      </c>
    </row>
    <row r="13" spans="1:21" x14ac:dyDescent="0.3">
      <c r="C13" t="s">
        <v>28</v>
      </c>
      <c r="D13" s="22">
        <v>55</v>
      </c>
    </row>
    <row r="14" spans="1:21" x14ac:dyDescent="0.3">
      <c r="C14" t="s">
        <v>29</v>
      </c>
      <c r="D14" s="22">
        <v>24909.09</v>
      </c>
    </row>
    <row r="15" spans="1:21" x14ac:dyDescent="0.3">
      <c r="C15" t="s">
        <v>30</v>
      </c>
      <c r="D15" s="22">
        <v>1370</v>
      </c>
      <c r="J15" s="22">
        <v>120</v>
      </c>
      <c r="K15" s="22">
        <v>127</v>
      </c>
      <c r="L15" s="22">
        <v>136</v>
      </c>
      <c r="M15" s="22">
        <v>121</v>
      </c>
      <c r="N15" s="22">
        <v>119</v>
      </c>
      <c r="O15" s="22">
        <v>110</v>
      </c>
      <c r="P15" s="22">
        <v>112</v>
      </c>
      <c r="Q15" s="22">
        <v>108</v>
      </c>
      <c r="R15" s="22">
        <v>100</v>
      </c>
      <c r="S15" s="22">
        <v>107</v>
      </c>
      <c r="T15" s="22">
        <v>105</v>
      </c>
      <c r="U15" s="22">
        <v>105</v>
      </c>
    </row>
    <row r="16" spans="1:21" x14ac:dyDescent="0.3">
      <c r="C16" t="s">
        <v>31</v>
      </c>
      <c r="D16" s="22">
        <v>0.46700000000000003</v>
      </c>
      <c r="J16" s="22">
        <v>0.46500000000000002</v>
      </c>
      <c r="K16" s="22">
        <v>0.46</v>
      </c>
      <c r="L16" s="22">
        <v>0.45500000000000002</v>
      </c>
      <c r="M16" s="22">
        <v>0.46</v>
      </c>
      <c r="N16" s="22">
        <v>0.46</v>
      </c>
      <c r="O16" s="22">
        <v>0.46</v>
      </c>
      <c r="P16" s="22">
        <v>0.46</v>
      </c>
      <c r="Q16" s="22">
        <v>0.46</v>
      </c>
      <c r="R16" s="22">
        <v>0.46500000000000002</v>
      </c>
      <c r="S16" s="22">
        <v>0.48399999999999999</v>
      </c>
      <c r="T16" s="22">
        <v>0.48899999999999999</v>
      </c>
      <c r="U16" s="22">
        <v>0.5</v>
      </c>
    </row>
    <row r="17" spans="1:21" x14ac:dyDescent="0.3">
      <c r="A17">
        <v>14060010000</v>
      </c>
      <c r="B17" t="s">
        <v>32</v>
      </c>
      <c r="C17" t="s">
        <v>27</v>
      </c>
      <c r="E17" s="22">
        <v>1</v>
      </c>
    </row>
    <row r="18" spans="1:21" x14ac:dyDescent="0.3">
      <c r="A18">
        <v>14010050000</v>
      </c>
      <c r="B18" t="s">
        <v>33</v>
      </c>
      <c r="C18" t="s">
        <v>27</v>
      </c>
      <c r="E18" s="22">
        <v>8</v>
      </c>
      <c r="J18" s="22">
        <v>51</v>
      </c>
      <c r="K18" s="22">
        <v>71</v>
      </c>
      <c r="L18" s="22">
        <v>86</v>
      </c>
      <c r="M18" s="22">
        <v>86</v>
      </c>
      <c r="N18" s="22">
        <v>86</v>
      </c>
      <c r="O18" s="22">
        <v>86</v>
      </c>
      <c r="P18" s="22">
        <v>81</v>
      </c>
      <c r="Q18" s="22">
        <v>15</v>
      </c>
      <c r="U18" s="22">
        <v>4</v>
      </c>
    </row>
    <row r="19" spans="1:21" x14ac:dyDescent="0.3">
      <c r="C19" t="s">
        <v>34</v>
      </c>
      <c r="D19" s="22">
        <v>86</v>
      </c>
      <c r="J19" s="22">
        <v>51</v>
      </c>
      <c r="K19" s="22">
        <v>20</v>
      </c>
      <c r="L19" s="22">
        <v>15</v>
      </c>
    </row>
    <row r="20" spans="1:21" x14ac:dyDescent="0.3">
      <c r="C20" t="s">
        <v>28</v>
      </c>
      <c r="D20" s="22">
        <v>86</v>
      </c>
      <c r="P20" s="22">
        <v>5</v>
      </c>
      <c r="Q20" s="22">
        <v>66</v>
      </c>
      <c r="R20" s="22">
        <v>15</v>
      </c>
    </row>
    <row r="21" spans="1:21" x14ac:dyDescent="0.3">
      <c r="C21" t="s">
        <v>29</v>
      </c>
      <c r="D21" s="22">
        <v>1023.255</v>
      </c>
      <c r="P21" s="22">
        <v>1000</v>
      </c>
      <c r="Q21" s="22">
        <v>1030.3030000000001</v>
      </c>
      <c r="R21" s="22">
        <v>1000</v>
      </c>
    </row>
    <row r="22" spans="1:21" x14ac:dyDescent="0.3">
      <c r="C22" t="s">
        <v>30</v>
      </c>
      <c r="D22" s="22">
        <v>88</v>
      </c>
      <c r="P22" s="22">
        <v>5</v>
      </c>
      <c r="Q22" s="22">
        <v>68</v>
      </c>
      <c r="R22" s="22">
        <v>15</v>
      </c>
    </row>
    <row r="23" spans="1:21" x14ac:dyDescent="0.3">
      <c r="C23" t="s">
        <v>31</v>
      </c>
      <c r="D23" s="22">
        <v>1.7589999999999999</v>
      </c>
      <c r="P23" s="22">
        <v>1.8</v>
      </c>
      <c r="Q23" s="22">
        <v>1.7470000000000001</v>
      </c>
      <c r="R23" s="22">
        <v>1.8</v>
      </c>
    </row>
    <row r="24" spans="1:21" x14ac:dyDescent="0.3">
      <c r="A24">
        <v>14060090000</v>
      </c>
      <c r="B24" t="s">
        <v>35</v>
      </c>
      <c r="C24" t="s">
        <v>27</v>
      </c>
      <c r="E24" s="22">
        <v>26</v>
      </c>
      <c r="F24" s="22">
        <v>18</v>
      </c>
    </row>
    <row r="25" spans="1:21" x14ac:dyDescent="0.3">
      <c r="A25">
        <v>14010080000</v>
      </c>
      <c r="B25" t="s">
        <v>36</v>
      </c>
      <c r="C25" t="s">
        <v>27</v>
      </c>
      <c r="G25" s="22">
        <v>67</v>
      </c>
      <c r="H25" s="22">
        <v>282</v>
      </c>
      <c r="I25" s="22">
        <v>377</v>
      </c>
      <c r="J25" s="22">
        <v>377</v>
      </c>
      <c r="K25" s="22">
        <v>377</v>
      </c>
      <c r="L25" s="22">
        <v>377</v>
      </c>
      <c r="M25" s="22">
        <v>377</v>
      </c>
      <c r="N25" s="22">
        <v>310</v>
      </c>
      <c r="O25" s="22">
        <v>225</v>
      </c>
      <c r="P25" s="22">
        <v>85</v>
      </c>
      <c r="S25" s="22">
        <v>45</v>
      </c>
      <c r="T25" s="22">
        <v>245</v>
      </c>
      <c r="U25" s="22">
        <v>332</v>
      </c>
    </row>
    <row r="26" spans="1:21" x14ac:dyDescent="0.3">
      <c r="C26" t="s">
        <v>34</v>
      </c>
      <c r="D26" s="22">
        <v>377</v>
      </c>
      <c r="G26" s="22">
        <v>67</v>
      </c>
      <c r="H26" s="22">
        <v>215</v>
      </c>
      <c r="I26" s="22">
        <v>95</v>
      </c>
    </row>
    <row r="27" spans="1:21" x14ac:dyDescent="0.3">
      <c r="C27" t="s">
        <v>28</v>
      </c>
      <c r="D27" s="22">
        <v>377</v>
      </c>
      <c r="N27" s="22">
        <v>67</v>
      </c>
      <c r="O27" s="22">
        <v>85</v>
      </c>
      <c r="P27" s="22">
        <v>140</v>
      </c>
      <c r="Q27" s="22">
        <v>85</v>
      </c>
    </row>
    <row r="28" spans="1:21" x14ac:dyDescent="0.3">
      <c r="C28" t="s">
        <v>29</v>
      </c>
      <c r="D28" s="22">
        <v>1358.09</v>
      </c>
      <c r="N28" s="22">
        <v>1298.5070000000001</v>
      </c>
      <c r="O28" s="22">
        <v>1352.941</v>
      </c>
      <c r="P28" s="22">
        <v>1392.857</v>
      </c>
      <c r="Q28" s="22">
        <v>1352.941</v>
      </c>
    </row>
    <row r="29" spans="1:21" x14ac:dyDescent="0.3">
      <c r="C29" t="s">
        <v>30</v>
      </c>
      <c r="D29" s="22">
        <v>512</v>
      </c>
      <c r="N29" s="22">
        <v>87</v>
      </c>
      <c r="O29" s="22">
        <v>115</v>
      </c>
      <c r="P29" s="22">
        <v>195</v>
      </c>
      <c r="Q29" s="22">
        <v>115</v>
      </c>
    </row>
    <row r="30" spans="1:21" x14ac:dyDescent="0.3">
      <c r="C30" t="s">
        <v>31</v>
      </c>
      <c r="D30" s="22">
        <v>3.6640000000000001</v>
      </c>
      <c r="N30" s="22">
        <v>3.5289999999999999</v>
      </c>
      <c r="O30" s="22">
        <v>3.8</v>
      </c>
      <c r="P30" s="22">
        <v>3.5640000000000001</v>
      </c>
      <c r="Q30" s="22">
        <v>3.8</v>
      </c>
    </row>
    <row r="31" spans="1:21" x14ac:dyDescent="0.3">
      <c r="A31">
        <v>14030280000</v>
      </c>
      <c r="B31" t="s">
        <v>37</v>
      </c>
      <c r="C31" t="s">
        <v>27</v>
      </c>
      <c r="G31" s="22">
        <v>4</v>
      </c>
      <c r="H31" s="22">
        <v>12</v>
      </c>
      <c r="I31" s="22">
        <v>14</v>
      </c>
      <c r="J31" s="22">
        <v>14</v>
      </c>
      <c r="K31" s="22">
        <v>14</v>
      </c>
      <c r="L31" s="22">
        <v>14</v>
      </c>
      <c r="M31" s="22">
        <v>2</v>
      </c>
      <c r="T31" s="22">
        <v>18</v>
      </c>
      <c r="U31" s="22">
        <v>23</v>
      </c>
    </row>
    <row r="32" spans="1:21" x14ac:dyDescent="0.3">
      <c r="C32" t="s">
        <v>34</v>
      </c>
      <c r="D32" s="22">
        <v>14</v>
      </c>
      <c r="G32" s="22">
        <v>4</v>
      </c>
      <c r="H32" s="22">
        <v>8</v>
      </c>
      <c r="I32" s="22">
        <v>2</v>
      </c>
    </row>
    <row r="33" spans="1:21" x14ac:dyDescent="0.3">
      <c r="C33" t="s">
        <v>28</v>
      </c>
      <c r="D33" s="22">
        <v>14</v>
      </c>
      <c r="M33" s="22">
        <v>12</v>
      </c>
      <c r="N33" s="22">
        <v>2</v>
      </c>
    </row>
    <row r="34" spans="1:21" x14ac:dyDescent="0.3">
      <c r="C34" t="s">
        <v>29</v>
      </c>
      <c r="D34" s="22">
        <v>12714.285</v>
      </c>
      <c r="M34" s="22">
        <v>12750</v>
      </c>
      <c r="N34" s="22">
        <v>12500</v>
      </c>
    </row>
    <row r="35" spans="1:21" x14ac:dyDescent="0.3">
      <c r="C35" t="s">
        <v>30</v>
      </c>
      <c r="D35" s="22">
        <v>178</v>
      </c>
      <c r="M35" s="22">
        <v>153</v>
      </c>
      <c r="N35" s="22">
        <v>25</v>
      </c>
    </row>
    <row r="36" spans="1:21" x14ac:dyDescent="0.3">
      <c r="C36" t="s">
        <v>31</v>
      </c>
      <c r="D36" s="22">
        <v>0.91200000000000003</v>
      </c>
      <c r="M36" s="22">
        <v>0.86499999999999999</v>
      </c>
      <c r="N36" s="22">
        <v>1.2</v>
      </c>
    </row>
    <row r="37" spans="1:21" x14ac:dyDescent="0.3">
      <c r="A37">
        <v>14040070000</v>
      </c>
      <c r="B37" t="s">
        <v>38</v>
      </c>
      <c r="C37" t="s">
        <v>27</v>
      </c>
      <c r="G37" s="22">
        <v>2</v>
      </c>
      <c r="H37" s="22">
        <v>4</v>
      </c>
      <c r="I37" s="22">
        <v>4</v>
      </c>
      <c r="J37" s="22">
        <v>4</v>
      </c>
      <c r="K37" s="22">
        <v>4</v>
      </c>
      <c r="L37" s="22">
        <v>4</v>
      </c>
      <c r="M37" s="22">
        <v>4</v>
      </c>
      <c r="N37" s="22">
        <v>4</v>
      </c>
      <c r="O37" s="22">
        <v>2</v>
      </c>
    </row>
    <row r="38" spans="1:21" x14ac:dyDescent="0.3">
      <c r="C38" t="s">
        <v>34</v>
      </c>
      <c r="D38" s="22">
        <v>4</v>
      </c>
      <c r="G38" s="22">
        <v>2</v>
      </c>
      <c r="H38" s="22">
        <v>2</v>
      </c>
    </row>
    <row r="39" spans="1:21" x14ac:dyDescent="0.3">
      <c r="C39" t="s">
        <v>28</v>
      </c>
      <c r="D39" s="22">
        <v>4</v>
      </c>
      <c r="O39" s="22">
        <v>2</v>
      </c>
      <c r="P39" s="22">
        <v>2</v>
      </c>
    </row>
    <row r="40" spans="1:21" x14ac:dyDescent="0.3">
      <c r="C40" t="s">
        <v>29</v>
      </c>
      <c r="D40" s="22">
        <v>4025</v>
      </c>
      <c r="O40" s="22">
        <v>4050</v>
      </c>
      <c r="P40" s="22">
        <v>4000</v>
      </c>
    </row>
    <row r="41" spans="1:21" x14ac:dyDescent="0.3">
      <c r="C41" t="s">
        <v>30</v>
      </c>
      <c r="D41" s="22">
        <v>16.100000000000001</v>
      </c>
      <c r="O41" s="22">
        <v>8.1</v>
      </c>
      <c r="P41" s="22">
        <v>8</v>
      </c>
    </row>
    <row r="42" spans="1:21" x14ac:dyDescent="0.3">
      <c r="C42" t="s">
        <v>31</v>
      </c>
      <c r="D42" s="22">
        <v>1.2</v>
      </c>
      <c r="O42" s="22">
        <v>1.2</v>
      </c>
      <c r="P42" s="22">
        <v>1.2</v>
      </c>
    </row>
    <row r="43" spans="1:21" x14ac:dyDescent="0.3">
      <c r="A43">
        <v>14040080000</v>
      </c>
      <c r="B43" t="s">
        <v>39</v>
      </c>
      <c r="C43" t="s">
        <v>27</v>
      </c>
      <c r="G43" s="22">
        <v>3</v>
      </c>
      <c r="H43" s="22">
        <v>6</v>
      </c>
      <c r="I43" s="22">
        <v>6</v>
      </c>
      <c r="J43" s="22">
        <v>6</v>
      </c>
      <c r="K43" s="22">
        <v>6</v>
      </c>
      <c r="L43" s="22">
        <v>6</v>
      </c>
      <c r="M43" s="22">
        <v>3</v>
      </c>
      <c r="R43" s="22">
        <v>4</v>
      </c>
      <c r="S43" s="22">
        <v>7</v>
      </c>
      <c r="T43" s="22">
        <v>11</v>
      </c>
      <c r="U43" s="22">
        <v>11</v>
      </c>
    </row>
    <row r="44" spans="1:21" x14ac:dyDescent="0.3">
      <c r="C44" t="s">
        <v>34</v>
      </c>
      <c r="D44" s="22">
        <v>6</v>
      </c>
      <c r="G44" s="22">
        <v>3</v>
      </c>
      <c r="H44" s="22">
        <v>3</v>
      </c>
    </row>
    <row r="45" spans="1:21" x14ac:dyDescent="0.3">
      <c r="C45" t="s">
        <v>28</v>
      </c>
      <c r="D45" s="22">
        <v>6</v>
      </c>
      <c r="M45" s="22">
        <v>3</v>
      </c>
      <c r="N45" s="22">
        <v>3</v>
      </c>
    </row>
    <row r="46" spans="1:21" x14ac:dyDescent="0.3">
      <c r="C46" t="s">
        <v>29</v>
      </c>
      <c r="D46" s="22">
        <v>4633.3329999999996</v>
      </c>
      <c r="M46" s="22">
        <v>4600</v>
      </c>
      <c r="N46" s="22">
        <v>4666.6660000000002</v>
      </c>
    </row>
    <row r="47" spans="1:21" x14ac:dyDescent="0.3">
      <c r="C47" t="s">
        <v>30</v>
      </c>
      <c r="D47" s="22">
        <v>27.8</v>
      </c>
      <c r="M47" s="22">
        <v>13.8</v>
      </c>
      <c r="N47" s="22">
        <v>14</v>
      </c>
    </row>
    <row r="48" spans="1:21" x14ac:dyDescent="0.3">
      <c r="C48" t="s">
        <v>31</v>
      </c>
      <c r="D48" s="22">
        <v>1.5009999999999999</v>
      </c>
      <c r="M48" s="22">
        <v>1.4650000000000001</v>
      </c>
      <c r="N48" s="22">
        <v>1.536</v>
      </c>
    </row>
    <row r="49" spans="1:21" x14ac:dyDescent="0.3">
      <c r="A49">
        <v>14040090000</v>
      </c>
      <c r="B49" t="s">
        <v>40</v>
      </c>
      <c r="C49" t="s">
        <v>27</v>
      </c>
      <c r="E49" s="22">
        <v>45</v>
      </c>
      <c r="F49" s="22">
        <v>101</v>
      </c>
      <c r="G49" s="22">
        <v>160</v>
      </c>
      <c r="H49" s="22">
        <v>165</v>
      </c>
      <c r="I49" s="22">
        <v>165</v>
      </c>
      <c r="J49" s="22">
        <v>137</v>
      </c>
      <c r="K49" s="22">
        <v>103</v>
      </c>
      <c r="L49" s="22">
        <v>58</v>
      </c>
      <c r="M49" s="22">
        <v>31</v>
      </c>
      <c r="N49" s="22">
        <v>7</v>
      </c>
      <c r="Q49" s="22">
        <v>43</v>
      </c>
      <c r="R49" s="22">
        <v>108</v>
      </c>
      <c r="S49" s="22">
        <v>158</v>
      </c>
      <c r="T49" s="22">
        <v>173</v>
      </c>
      <c r="U49" s="22">
        <v>173</v>
      </c>
    </row>
    <row r="50" spans="1:21" x14ac:dyDescent="0.3">
      <c r="C50" t="s">
        <v>34</v>
      </c>
      <c r="D50" s="22">
        <v>161</v>
      </c>
      <c r="E50" s="22">
        <v>41</v>
      </c>
      <c r="F50" s="22">
        <v>56</v>
      </c>
      <c r="G50" s="22">
        <v>59</v>
      </c>
      <c r="H50" s="22">
        <v>5</v>
      </c>
    </row>
    <row r="51" spans="1:21" x14ac:dyDescent="0.3">
      <c r="C51" t="s">
        <v>28</v>
      </c>
      <c r="D51" s="22">
        <v>165</v>
      </c>
      <c r="J51" s="22">
        <v>28</v>
      </c>
      <c r="K51" s="22">
        <v>34</v>
      </c>
      <c r="L51" s="22">
        <v>45</v>
      </c>
      <c r="M51" s="22">
        <v>27</v>
      </c>
      <c r="N51" s="22">
        <v>24</v>
      </c>
      <c r="O51" s="22">
        <v>7</v>
      </c>
    </row>
    <row r="52" spans="1:21" x14ac:dyDescent="0.3">
      <c r="C52" t="s">
        <v>29</v>
      </c>
      <c r="D52" s="22">
        <v>12151.514999999999</v>
      </c>
      <c r="J52" s="22">
        <v>11607.142</v>
      </c>
      <c r="K52" s="22">
        <v>12352.941000000001</v>
      </c>
      <c r="L52" s="22">
        <v>12333.333000000001</v>
      </c>
      <c r="M52" s="22">
        <v>12222.222</v>
      </c>
      <c r="N52" s="22">
        <v>12083.333000000001</v>
      </c>
      <c r="O52" s="22">
        <v>12142.857</v>
      </c>
    </row>
    <row r="53" spans="1:21" x14ac:dyDescent="0.3">
      <c r="C53" t="s">
        <v>30</v>
      </c>
      <c r="D53" s="22">
        <v>2005</v>
      </c>
      <c r="J53" s="22">
        <v>325</v>
      </c>
      <c r="K53" s="22">
        <v>420</v>
      </c>
      <c r="L53" s="22">
        <v>555</v>
      </c>
      <c r="M53" s="22">
        <v>330</v>
      </c>
      <c r="N53" s="22">
        <v>290</v>
      </c>
      <c r="O53" s="22">
        <v>85</v>
      </c>
    </row>
    <row r="54" spans="1:21" x14ac:dyDescent="0.3">
      <c r="C54" t="s">
        <v>31</v>
      </c>
      <c r="D54" s="22">
        <v>0.82199999999999995</v>
      </c>
      <c r="J54" s="22">
        <v>0.80600000000000005</v>
      </c>
      <c r="K54" s="22">
        <v>0.83599999999999997</v>
      </c>
      <c r="L54" s="22">
        <v>0.82799999999999996</v>
      </c>
      <c r="M54" s="22">
        <v>0.80600000000000005</v>
      </c>
      <c r="N54" s="22">
        <v>0.80500000000000005</v>
      </c>
      <c r="O54" s="22">
        <v>0.9</v>
      </c>
    </row>
    <row r="55" spans="1:21" x14ac:dyDescent="0.3">
      <c r="A55">
        <v>14010110000</v>
      </c>
      <c r="B55" t="s">
        <v>41</v>
      </c>
      <c r="C55" t="s">
        <v>27</v>
      </c>
      <c r="E55" s="22">
        <v>53</v>
      </c>
      <c r="J55" s="22">
        <v>115</v>
      </c>
      <c r="K55" s="22">
        <v>308</v>
      </c>
      <c r="L55" s="22">
        <v>368</v>
      </c>
      <c r="M55" s="22">
        <v>368</v>
      </c>
      <c r="N55" s="22">
        <v>368</v>
      </c>
      <c r="O55" s="22">
        <v>368</v>
      </c>
      <c r="P55" s="22">
        <v>358</v>
      </c>
      <c r="Q55" s="22">
        <v>93</v>
      </c>
      <c r="U55" s="22">
        <v>5</v>
      </c>
    </row>
    <row r="56" spans="1:21" x14ac:dyDescent="0.3">
      <c r="C56" t="s">
        <v>34</v>
      </c>
      <c r="D56" s="22">
        <v>368</v>
      </c>
      <c r="J56" s="22">
        <v>115</v>
      </c>
      <c r="K56" s="22">
        <v>193</v>
      </c>
      <c r="L56" s="22">
        <v>60</v>
      </c>
    </row>
    <row r="57" spans="1:21" x14ac:dyDescent="0.3">
      <c r="C57" t="s">
        <v>28</v>
      </c>
      <c r="D57" s="22">
        <v>368</v>
      </c>
      <c r="P57" s="22">
        <v>10</v>
      </c>
      <c r="Q57" s="22">
        <v>265</v>
      </c>
      <c r="R57" s="22">
        <v>93</v>
      </c>
    </row>
    <row r="58" spans="1:21" x14ac:dyDescent="0.3">
      <c r="C58" t="s">
        <v>29</v>
      </c>
      <c r="D58" s="22">
        <v>1038.0429999999999</v>
      </c>
      <c r="P58" s="22">
        <v>1000</v>
      </c>
      <c r="Q58" s="22">
        <v>1030.1880000000001</v>
      </c>
      <c r="R58" s="22">
        <v>1064.5160000000001</v>
      </c>
    </row>
    <row r="59" spans="1:21" x14ac:dyDescent="0.3">
      <c r="C59" t="s">
        <v>30</v>
      </c>
      <c r="D59" s="22">
        <v>382</v>
      </c>
      <c r="P59" s="22">
        <v>10</v>
      </c>
      <c r="Q59" s="22">
        <v>273</v>
      </c>
      <c r="R59" s="22">
        <v>99</v>
      </c>
    </row>
    <row r="60" spans="1:21" x14ac:dyDescent="0.3">
      <c r="C60" t="s">
        <v>31</v>
      </c>
      <c r="D60" s="22">
        <v>2.4870000000000001</v>
      </c>
      <c r="P60" s="22">
        <v>2</v>
      </c>
      <c r="Q60" s="22">
        <v>2.5</v>
      </c>
      <c r="R60" s="22">
        <v>2.5019999999999998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2023-05-05T17:43:26Z</dcterms:created>
  <dcterms:modified xsi:type="dcterms:W3CDTF">2023-05-05T17:43:40Z</dcterms:modified>
</cp:coreProperties>
</file>